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035" windowHeight="12525" activeTab="0"/>
  </bookViews>
  <sheets>
    <sheet name="Important Farmland statistics" sheetId="1" r:id="rId1"/>
  </sheets>
  <definedNames>
    <definedName name="_xlnm.Print_Area" localSheetId="0">'Important Farmland statistics'!$A$1:$N$47</definedName>
    <definedName name="_xlnm.Print_Area">'Important Farmland statistics'!$A$1:$M$47</definedName>
  </definedNames>
  <calcPr fullCalcOnLoad="1"/>
</workbook>
</file>

<file path=xl/sharedStrings.xml><?xml version="1.0" encoding="utf-8"?>
<sst xmlns="http://schemas.openxmlformats.org/spreadsheetml/2006/main" count="126" uniqueCount="70">
  <si>
    <t>TABLE A-32</t>
  </si>
  <si>
    <t>SAN MATEO COUNTY</t>
  </si>
  <si>
    <t>2008-2010 Land Use Conversion</t>
  </si>
  <si>
    <t>CALIFORNIA DEPARTMENT OF CONSERVATION</t>
  </si>
  <si>
    <t>Division of Land Resource Protection</t>
  </si>
  <si>
    <t>Farmland Mapping and Monitoring Program</t>
  </si>
  <si>
    <t>PART I</t>
  </si>
  <si>
    <t xml:space="preserve"> </t>
  </si>
  <si>
    <t>PART II</t>
  </si>
  <si>
    <t>County Summary and Change by Land Use Category</t>
  </si>
  <si>
    <t>Land Committed to Nonagricultural Use</t>
  </si>
  <si>
    <t>2008-10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</si>
  <si>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</si>
  <si>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</si>
  <si>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</si>
  <si>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</si>
  <si>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</si>
  <si>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</si>
  <si>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</si>
  <si>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</si>
  <si>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</si>
  <si>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</si>
  <si>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</si>
  <si>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</si>
  <si>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</si>
  <si>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</si>
  <si>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</si>
  <si>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</si>
  <si>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</si>
  <si>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</si>
  <si>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</si>
  <si>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</si>
  <si>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</si>
  <si>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</si>
  <si>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</si>
  <si>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</si>
  <si>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</si>
  <si>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</si>
  <si>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</si>
  <si>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</si>
  <si>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</si>
  <si>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</si>
  <si>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</si>
  <si>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</si>
  <si>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</si>
  <si>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</si>
  <si>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PART III   Land Use Conversion from 2008 to 2010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</si>
  <si>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</si>
  <si>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</si>
  <si>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</si>
  <si>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</si>
  <si>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</si>
  <si>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</si>
  <si>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</si>
  <si>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</si>
  <si>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</si>
  <si>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</si>
  <si>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</si>
  <si>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</si>
  <si>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</si>
  <si>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</si>
  <si>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</si>
  <si>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</si>
  <si>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</si>
  <si>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</si>
  <si>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</si>
  <si>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</si>
  <si>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</si>
  <si>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 -- </t>
  </si>
  <si>
    <t xml:space="preserve">TOTAL ACREAGE CONVERTED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</si>
</sst>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</numFmts>
  <fonts count="45">
    <font>
      <sz val="8.25"/>
      <name val="Helv"/>
      <family val="0"/>
    </font>
    <font>
      <sz val="11"/>
      <color indexed="8"/>
      <name val="Calibri"/>
      <family val="2"/>
    </font>
    <font>
      <b/>
      <sz val="12"/>
      <name val="Arial Rounded MT Bold"/>
      <family val="2"/>
    </font>
    <font>
      <b/>
      <sz val="8.25"/>
      <name val="Arial Rounded MT Bold"/>
      <family val="2"/>
    </font>
    <font>
      <b/>
      <sz val="14"/>
      <name val="Arial Rounded MT Bold"/>
      <family val="2"/>
    </font>
    <font>
      <b/>
      <sz val="11"/>
      <name val="Arial Rounded MT Bold"/>
      <family val="2"/>
    </font>
    <font>
      <b/>
      <sz val="13"/>
      <name val="Arial Rounded MT Bold"/>
      <family val="2"/>
    </font>
    <font>
      <b/>
      <sz val="9.75"/>
      <name val="Arial Rounded MT Bold"/>
      <family val="2"/>
    </font>
    <font>
      <b/>
      <sz val="9.75"/>
      <name val="Helv"/>
      <family val="0"/>
    </font>
    <font>
      <b/>
      <sz val="9"/>
      <name val="Arial Rounded MT Bold"/>
      <family val="2"/>
    </font>
    <font>
      <sz val="9"/>
      <name val="Helv"/>
      <family val="0"/>
    </font>
    <font>
      <b/>
      <sz val="8.5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thin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5" fontId="3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center"/>
      <protection/>
    </xf>
    <xf numFmtId="0" fontId="2" fillId="0" borderId="0" xfId="0" applyNumberFormat="1" applyFont="1" applyBorder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/>
      <protection/>
    </xf>
    <xf numFmtId="15" fontId="3" fillId="0" borderId="0" xfId="0" applyNumberFormat="1" applyFont="1" applyAlignment="1" applyProtection="1">
      <alignment vertical="center"/>
      <protection/>
    </xf>
    <xf numFmtId="15" fontId="5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>
      <alignment vertical="center"/>
    </xf>
    <xf numFmtId="0" fontId="6" fillId="0" borderId="10" xfId="0" applyNumberFormat="1" applyFont="1" applyBorder="1" applyAlignment="1" applyProtection="1">
      <alignment horizontal="left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horizontal="center"/>
      <protection/>
    </xf>
    <xf numFmtId="0" fontId="9" fillId="0" borderId="11" xfId="0" applyNumberFormat="1" applyFont="1" applyBorder="1" applyAlignment="1" applyProtection="1">
      <alignment horizontal="center"/>
      <protection/>
    </xf>
    <xf numFmtId="0" fontId="9" fillId="0" borderId="12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vertical="center"/>
      <protection/>
    </xf>
    <xf numFmtId="0" fontId="9" fillId="0" borderId="13" xfId="0" applyNumberFormat="1" applyFont="1" applyBorder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vertical="center"/>
      <protection/>
    </xf>
    <xf numFmtId="0" fontId="9" fillId="0" borderId="14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horizontal="centerContinuous"/>
      <protection/>
    </xf>
    <xf numFmtId="0" fontId="9" fillId="0" borderId="15" xfId="0" applyNumberFormat="1" applyFont="1" applyBorder="1" applyAlignment="1" applyProtection="1">
      <alignment horizontal="centerContinuous"/>
      <protection/>
    </xf>
    <xf numFmtId="0" fontId="9" fillId="0" borderId="16" xfId="0" applyNumberFormat="1" applyFont="1" applyBorder="1" applyAlignment="1" applyProtection="1">
      <alignment horizontal="center"/>
      <protection/>
    </xf>
    <xf numFmtId="0" fontId="9" fillId="0" borderId="17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14" xfId="0" applyNumberFormat="1" applyFont="1" applyBorder="1" applyAlignment="1" applyProtection="1">
      <alignment horizontal="center"/>
      <protection/>
    </xf>
    <xf numFmtId="0" fontId="9" fillId="0" borderId="18" xfId="0" applyNumberFormat="1" applyFont="1" applyBorder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"/>
      <protection/>
    </xf>
    <xf numFmtId="0" fontId="9" fillId="0" borderId="19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horizontal="center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center"/>
      <protection/>
    </xf>
    <xf numFmtId="0" fontId="9" fillId="0" borderId="23" xfId="0" applyNumberFormat="1" applyFont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4" xfId="0" applyNumberFormat="1" applyFont="1" applyBorder="1" applyAlignment="1" applyProtection="1">
      <alignment vertical="center"/>
      <protection/>
    </xf>
    <xf numFmtId="164" fontId="9" fillId="0" borderId="25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6" xfId="0" applyNumberFormat="1" applyFont="1" applyBorder="1" applyAlignment="1" applyProtection="1">
      <alignment vertical="center"/>
      <protection/>
    </xf>
    <xf numFmtId="0" fontId="9" fillId="0" borderId="27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vertical="center"/>
      <protection/>
    </xf>
    <xf numFmtId="164" fontId="9" fillId="0" borderId="22" xfId="0" applyNumberFormat="1" applyFont="1" applyBorder="1" applyAlignment="1" applyProtection="1">
      <alignment vertical="center"/>
      <protection/>
    </xf>
    <xf numFmtId="0" fontId="9" fillId="0" borderId="28" xfId="0" applyNumberFormat="1" applyFont="1" applyBorder="1" applyAlignment="1" applyProtection="1">
      <alignment vertical="center"/>
      <protection/>
    </xf>
    <xf numFmtId="0" fontId="9" fillId="0" borderId="16" xfId="0" applyNumberFormat="1" applyFont="1" applyBorder="1" applyAlignment="1" applyProtection="1">
      <alignment vertical="center"/>
      <protection/>
    </xf>
    <xf numFmtId="164" fontId="9" fillId="0" borderId="16" xfId="0" applyNumberFormat="1" applyFont="1" applyBorder="1" applyAlignment="1" applyProtection="1">
      <alignment vertical="center"/>
      <protection/>
    </xf>
    <xf numFmtId="0" fontId="9" fillId="0" borderId="29" xfId="0" applyNumberFormat="1" applyFont="1" applyBorder="1" applyAlignment="1" applyProtection="1">
      <alignment vertical="center"/>
      <protection/>
    </xf>
    <xf numFmtId="0" fontId="9" fillId="0" borderId="30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Continuous"/>
      <protection/>
    </xf>
    <xf numFmtId="0" fontId="7" fillId="0" borderId="28" xfId="0" applyNumberFormat="1" applyFont="1" applyBorder="1" applyAlignment="1" applyProtection="1">
      <alignment horizontal="centerContinuous"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28" xfId="0" applyNumberFormat="1" applyFont="1" applyBorder="1" applyAlignment="1" applyProtection="1">
      <alignment horizontal="centerContinuous"/>
      <protection/>
    </xf>
    <xf numFmtId="0" fontId="7" fillId="0" borderId="10" xfId="0" applyNumberFormat="1" applyFont="1" applyBorder="1" applyAlignment="1" applyProtection="1">
      <alignment horizontal="centerContinuous"/>
      <protection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49" fontId="9" fillId="0" borderId="19" xfId="0" applyNumberFormat="1" applyFont="1" applyBorder="1" applyAlignment="1" applyProtection="1">
      <alignment horizontal="left"/>
      <protection/>
    </xf>
    <xf numFmtId="0" fontId="9" fillId="0" borderId="20" xfId="0" applyNumberFormat="1" applyFont="1" applyBorder="1" applyAlignment="1" applyProtection="1">
      <alignment horizontal="centerContinuous"/>
      <protection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4" xfId="0" applyNumberFormat="1" applyFont="1" applyBorder="1" applyAlignment="1" applyProtection="1">
      <alignment vertical="center"/>
      <protection/>
    </xf>
    <xf numFmtId="164" fontId="9" fillId="0" borderId="14" xfId="0" applyNumberFormat="1" applyFont="1" applyBorder="1" applyAlignment="1" applyProtection="1">
      <alignment horizontal="right"/>
      <protection/>
    </xf>
    <xf numFmtId="164" fontId="9" fillId="0" borderId="3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horizontal="right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16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15" fontId="9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right"/>
      <protection/>
    </xf>
    <xf numFmtId="0" fontId="11" fillId="0" borderId="17" xfId="0" applyNumberFormat="1" applyFont="1" applyBorder="1" applyAlignment="1" applyProtection="1">
      <alignment horizontal="center"/>
      <protection/>
    </xf>
    <xf numFmtId="0" fontId="11" fillId="0" borderId="14" xfId="0" applyNumberFormat="1" applyFont="1" applyBorder="1" applyAlignment="1" applyProtection="1">
      <alignment horizontal="center"/>
      <protection/>
    </xf>
    <xf numFmtId="0" fontId="11" fillId="0" borderId="23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75" zoomScaleNormal="75" zoomScalePageLayoutView="0" workbookViewId="0" topLeftCell="A1">
      <selection activeCell="A59" sqref="A59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13" width="13.66015625" style="0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5" t="s">
        <v>2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4.25">
      <c r="A4" s="7" t="s">
        <v>3</v>
      </c>
      <c r="B4" s="8"/>
      <c r="C4" s="9"/>
      <c r="D4" s="9"/>
      <c r="E4" s="9"/>
      <c r="F4" s="9"/>
      <c r="G4" s="10"/>
      <c r="H4" s="9"/>
      <c r="I4" s="9"/>
      <c r="J4" s="9"/>
      <c r="K4" s="9"/>
      <c r="L4" s="9"/>
      <c r="M4" s="11"/>
    </row>
    <row r="5" spans="1:13" ht="14.25">
      <c r="A5" s="7" t="s">
        <v>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2" t="s">
        <v>5</v>
      </c>
    </row>
    <row r="6" spans="1:13" ht="12" customHeight="1">
      <c r="A6" s="8"/>
      <c r="B6" s="8"/>
      <c r="C6" s="9"/>
      <c r="D6" s="9"/>
      <c r="E6" s="9"/>
      <c r="F6" s="9"/>
      <c r="G6" s="9"/>
      <c r="H6" s="9"/>
      <c r="I6" s="10"/>
      <c r="J6" s="9"/>
      <c r="K6" s="9"/>
      <c r="L6" s="9"/>
      <c r="M6" s="11"/>
    </row>
    <row r="7" spans="1:13" s="16" customFormat="1" ht="25.5" customHeight="1">
      <c r="A7" s="13" t="s">
        <v>6</v>
      </c>
      <c r="B7" s="14"/>
      <c r="C7" s="14"/>
      <c r="D7" s="14"/>
      <c r="E7" s="14"/>
      <c r="F7" s="14"/>
      <c r="G7" s="14"/>
      <c r="H7" s="14"/>
      <c r="I7" s="14" t="s">
        <v>7</v>
      </c>
      <c r="J7" s="13" t="s">
        <v>8</v>
      </c>
      <c r="K7" s="14"/>
      <c r="L7" s="14"/>
      <c r="M7" s="15"/>
    </row>
    <row r="8" spans="1:13" s="16" customFormat="1" ht="14.25" customHeight="1">
      <c r="A8" s="17" t="s">
        <v>9</v>
      </c>
      <c r="B8" s="18"/>
      <c r="C8" s="18"/>
      <c r="D8" s="18"/>
      <c r="E8" s="18"/>
      <c r="F8" s="18"/>
      <c r="G8" s="18"/>
      <c r="H8" s="18"/>
      <c r="I8" s="14"/>
      <c r="J8" s="17" t="s">
        <v>10</v>
      </c>
      <c r="K8" s="18"/>
      <c r="L8" s="18"/>
      <c r="M8" s="19"/>
    </row>
    <row r="9" spans="1:13" ht="12.75" customHeight="1">
      <c r="A9" s="20" t="s">
        <v>7</v>
      </c>
      <c r="B9" s="21" t="s">
        <v>7</v>
      </c>
      <c r="C9" s="22" t="s">
        <v>7</v>
      </c>
      <c r="D9" s="23"/>
      <c r="E9" s="24" t="s">
        <v>11</v>
      </c>
      <c r="F9" s="24"/>
      <c r="G9" s="24"/>
      <c r="H9" s="25"/>
      <c r="I9" s="26"/>
      <c r="J9" s="22"/>
      <c r="K9" s="26"/>
      <c r="L9" s="26"/>
      <c r="M9" s="27"/>
    </row>
    <row r="10" spans="1:13" ht="12.75" customHeight="1">
      <c r="A10" s="28" t="s">
        <v>7</v>
      </c>
      <c r="B10" s="25"/>
      <c r="C10" s="28" t="s">
        <v>12</v>
      </c>
      <c r="D10" s="29"/>
      <c r="E10" s="30" t="s">
        <v>13</v>
      </c>
      <c r="F10" s="31" t="s">
        <v>13</v>
      </c>
      <c r="G10" s="31" t="s">
        <v>14</v>
      </c>
      <c r="H10" s="31" t="s">
        <v>15</v>
      </c>
      <c r="I10" s="26"/>
      <c r="J10" s="28" t="s">
        <v>7</v>
      </c>
      <c r="K10" s="32"/>
      <c r="L10" s="32"/>
      <c r="M10" s="33" t="s">
        <v>14</v>
      </c>
    </row>
    <row r="11" spans="1:13" ht="12.75" customHeight="1">
      <c r="A11" s="28" t="s">
        <v>16</v>
      </c>
      <c r="B11" s="25"/>
      <c r="C11" s="28" t="s">
        <v>17</v>
      </c>
      <c r="D11" s="34"/>
      <c r="E11" s="35" t="s">
        <v>18</v>
      </c>
      <c r="F11" s="33" t="s">
        <v>19</v>
      </c>
      <c r="G11" s="33" t="s">
        <v>20</v>
      </c>
      <c r="H11" s="33" t="s">
        <v>20</v>
      </c>
      <c r="I11" s="26"/>
      <c r="J11" s="28" t="s">
        <v>16</v>
      </c>
      <c r="K11" s="32"/>
      <c r="L11" s="32"/>
      <c r="M11" s="33" t="s">
        <v>20</v>
      </c>
    </row>
    <row r="12" spans="1:13" ht="12.75" customHeight="1">
      <c r="A12" s="36"/>
      <c r="B12" s="37"/>
      <c r="C12" s="38">
        <v>2008</v>
      </c>
      <c r="D12" s="39">
        <v>2010</v>
      </c>
      <c r="E12" s="40" t="s">
        <v>21</v>
      </c>
      <c r="F12" s="41" t="s">
        <v>22</v>
      </c>
      <c r="G12" s="41" t="s">
        <v>23</v>
      </c>
      <c r="H12" s="41" t="s">
        <v>23</v>
      </c>
      <c r="I12" s="26"/>
      <c r="J12" s="36"/>
      <c r="K12" s="42"/>
      <c r="L12" s="42"/>
      <c r="M12" s="41">
        <v>2010</v>
      </c>
    </row>
    <row r="13" spans="1:13" ht="12.75" customHeight="1">
      <c r="A13" s="22" t="s">
        <v>24</v>
      </c>
      <c r="B13" s="21"/>
      <c r="C13" s="43">
        <v>2221</v>
      </c>
      <c r="D13" s="44">
        <v>2180</v>
      </c>
      <c r="E13" s="43">
        <v>120</v>
      </c>
      <c r="F13" s="43">
        <v>79</v>
      </c>
      <c r="G13" s="43">
        <v>199</v>
      </c>
      <c r="H13" s="43">
        <v>-41</v>
      </c>
      <c r="I13" s="26"/>
      <c r="J13" s="22" t="s">
        <v>25</v>
      </c>
      <c r="K13" s="26"/>
      <c r="L13" s="21"/>
      <c r="M13" s="43">
        <v>0</v>
      </c>
    </row>
    <row r="14" spans="1:13" ht="12.75" customHeight="1">
      <c r="A14" s="22" t="s">
        <v>26</v>
      </c>
      <c r="B14" s="21"/>
      <c r="C14" s="43">
        <v>142</v>
      </c>
      <c r="D14" s="45">
        <v>146</v>
      </c>
      <c r="E14" s="43">
        <v>0</v>
      </c>
      <c r="F14" s="43">
        <v>4</v>
      </c>
      <c r="G14" s="43">
        <v>4</v>
      </c>
      <c r="H14" s="43">
        <v>4</v>
      </c>
      <c r="I14" s="26"/>
      <c r="J14" s="22" t="s">
        <v>27</v>
      </c>
      <c r="K14" s="26"/>
      <c r="L14" s="21"/>
      <c r="M14" s="46">
        <v>0</v>
      </c>
    </row>
    <row r="15" spans="1:13" ht="12.75" customHeight="1">
      <c r="A15" s="22" t="s">
        <v>28</v>
      </c>
      <c r="B15" s="21"/>
      <c r="C15" s="43">
        <v>2182</v>
      </c>
      <c r="D15" s="45">
        <v>2271</v>
      </c>
      <c r="E15" s="43">
        <v>154</v>
      </c>
      <c r="F15" s="43">
        <v>243</v>
      </c>
      <c r="G15" s="43">
        <v>397</v>
      </c>
      <c r="H15" s="43">
        <v>89</v>
      </c>
      <c r="I15" s="26"/>
      <c r="J15" s="22" t="s">
        <v>29</v>
      </c>
      <c r="K15" s="26"/>
      <c r="L15" s="21"/>
      <c r="M15" s="46">
        <v>0</v>
      </c>
    </row>
    <row r="16" spans="1:13" ht="12.75" customHeight="1">
      <c r="A16" s="22" t="s">
        <v>30</v>
      </c>
      <c r="B16" s="21"/>
      <c r="C16" s="43">
        <v>937</v>
      </c>
      <c r="D16" s="47">
        <v>695</v>
      </c>
      <c r="E16" s="43">
        <v>419</v>
      </c>
      <c r="F16" s="43">
        <v>177</v>
      </c>
      <c r="G16" s="43">
        <v>596</v>
      </c>
      <c r="H16" s="43">
        <v>-242</v>
      </c>
      <c r="I16" s="26"/>
      <c r="J16" s="22" t="s">
        <v>31</v>
      </c>
      <c r="K16" s="26"/>
      <c r="L16" s="37"/>
      <c r="M16" s="46">
        <v>0</v>
      </c>
    </row>
    <row r="17" spans="1:13" ht="12.75" customHeight="1">
      <c r="A17" s="48" t="s">
        <v>32</v>
      </c>
      <c r="B17" s="49"/>
      <c r="C17" s="50">
        <v>5482</v>
      </c>
      <c r="D17" s="51">
        <v>5292</v>
      </c>
      <c r="E17" s="50">
        <v>693</v>
      </c>
      <c r="F17" s="50">
        <v>503</v>
      </c>
      <c r="G17" s="50">
        <v>1196</v>
      </c>
      <c r="H17" s="50">
        <v>-190</v>
      </c>
      <c r="I17" s="26"/>
      <c r="J17" s="48" t="s">
        <v>33</v>
      </c>
      <c r="K17" s="52"/>
      <c r="L17" s="49"/>
      <c r="M17" s="50">
        <v>0</v>
      </c>
    </row>
    <row r="18" spans="1:13" ht="12.75" customHeight="1">
      <c r="A18" s="48" t="s">
        <v>34</v>
      </c>
      <c r="B18" s="49"/>
      <c r="C18" s="50">
        <v>48959</v>
      </c>
      <c r="D18" s="51">
        <v>48797</v>
      </c>
      <c r="E18" s="50">
        <v>646</v>
      </c>
      <c r="F18" s="50">
        <v>484</v>
      </c>
      <c r="G18" s="50">
        <v>1130</v>
      </c>
      <c r="H18" s="50">
        <v>-162</v>
      </c>
      <c r="I18" s="26"/>
      <c r="J18" s="48" t="s">
        <v>35</v>
      </c>
      <c r="K18" s="52"/>
      <c r="L18" s="49"/>
      <c r="M18" s="50">
        <v>249</v>
      </c>
    </row>
    <row r="19" spans="1:13" ht="12.75" customHeight="1">
      <c r="A19" s="48" t="s">
        <v>36</v>
      </c>
      <c r="B19" s="49"/>
      <c r="C19" s="50">
        <v>54441</v>
      </c>
      <c r="D19" s="51">
        <v>54089</v>
      </c>
      <c r="E19" s="50">
        <v>1339</v>
      </c>
      <c r="F19" s="50">
        <v>987</v>
      </c>
      <c r="G19" s="50">
        <v>2326</v>
      </c>
      <c r="H19" s="50">
        <v>-352</v>
      </c>
      <c r="I19" s="26"/>
      <c r="J19" s="48" t="s">
        <v>37</v>
      </c>
      <c r="K19" s="52"/>
      <c r="L19" s="49"/>
      <c r="M19" s="50">
        <v>249</v>
      </c>
    </row>
    <row r="20" spans="1:13" ht="12.75" customHeight="1">
      <c r="A20" s="22" t="s">
        <v>38</v>
      </c>
      <c r="B20" s="21"/>
      <c r="C20" s="43">
        <v>71872</v>
      </c>
      <c r="D20" s="45">
        <v>72510</v>
      </c>
      <c r="E20" s="43">
        <v>12</v>
      </c>
      <c r="F20" s="43">
        <v>650</v>
      </c>
      <c r="G20" s="43">
        <v>662</v>
      </c>
      <c r="H20" s="43">
        <v>638</v>
      </c>
      <c r="I20" s="26"/>
      <c r="J20" s="22" t="s">
        <v>39</v>
      </c>
      <c r="K20" s="26"/>
      <c r="L20" s="21"/>
      <c r="M20" s="43">
        <v>0</v>
      </c>
    </row>
    <row r="21" spans="1:13" ht="12.75" customHeight="1">
      <c r="A21" s="22" t="s">
        <v>40</v>
      </c>
      <c r="B21" s="21"/>
      <c r="C21" s="43">
        <v>161405</v>
      </c>
      <c r="D21" s="45">
        <v>161119</v>
      </c>
      <c r="E21" s="43">
        <v>770</v>
      </c>
      <c r="F21" s="43">
        <v>484</v>
      </c>
      <c r="G21" s="43">
        <v>1254</v>
      </c>
      <c r="H21" s="43">
        <v>-286</v>
      </c>
      <c r="I21" s="26"/>
      <c r="J21" s="22" t="s">
        <v>41</v>
      </c>
      <c r="K21" s="26"/>
      <c r="L21" s="21"/>
      <c r="M21" s="43">
        <v>307</v>
      </c>
    </row>
    <row r="22" spans="1:13" ht="12.75" customHeight="1">
      <c r="A22" s="22" t="s">
        <v>42</v>
      </c>
      <c r="B22" s="21"/>
      <c r="C22" s="43">
        <v>65734</v>
      </c>
      <c r="D22" s="45">
        <v>65734</v>
      </c>
      <c r="E22" s="43">
        <v>0</v>
      </c>
      <c r="F22" s="43">
        <v>0</v>
      </c>
      <c r="G22" s="43">
        <v>0</v>
      </c>
      <c r="H22" s="43">
        <v>0</v>
      </c>
      <c r="I22" s="26"/>
      <c r="J22" s="22" t="s">
        <v>43</v>
      </c>
      <c r="K22" s="26"/>
      <c r="L22" s="21"/>
      <c r="M22" s="43">
        <v>0</v>
      </c>
    </row>
    <row r="23" spans="1:13" ht="12.75" customHeight="1">
      <c r="A23" s="48" t="s">
        <v>44</v>
      </c>
      <c r="B23" s="53"/>
      <c r="C23" s="50">
        <v>353452</v>
      </c>
      <c r="D23" s="51">
        <v>353452</v>
      </c>
      <c r="E23" s="54">
        <v>2121</v>
      </c>
      <c r="F23" s="54">
        <v>2121</v>
      </c>
      <c r="G23" s="54">
        <v>4242</v>
      </c>
      <c r="H23" s="54">
        <v>0</v>
      </c>
      <c r="I23" s="26"/>
      <c r="J23" s="55" t="s">
        <v>45</v>
      </c>
      <c r="K23" s="56"/>
      <c r="L23" s="53"/>
      <c r="M23" s="50">
        <v>556</v>
      </c>
    </row>
    <row r="24" spans="1:32" s="63" customFormat="1" ht="42" customHeight="1">
      <c r="A24" s="57" t="s">
        <v>46</v>
      </c>
      <c r="B24" s="58"/>
      <c r="C24" s="59"/>
      <c r="D24" s="60"/>
      <c r="E24" s="58"/>
      <c r="F24" s="58"/>
      <c r="G24" s="58"/>
      <c r="H24" s="58"/>
      <c r="I24" s="61"/>
      <c r="J24" s="58"/>
      <c r="K24" s="58"/>
      <c r="L24" s="58"/>
      <c r="M24" s="58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ht="12.75" customHeight="1">
      <c r="A25" s="64"/>
      <c r="B25" s="35"/>
      <c r="C25" s="21"/>
      <c r="D25" s="35" t="s">
        <v>47</v>
      </c>
      <c r="E25" s="21"/>
      <c r="F25" s="35" t="s">
        <v>47</v>
      </c>
      <c r="G25" s="33" t="s">
        <v>48</v>
      </c>
      <c r="H25" s="21"/>
      <c r="I25" s="33" t="s">
        <v>49</v>
      </c>
      <c r="J25" s="35" t="s">
        <v>50</v>
      </c>
      <c r="K25" s="21"/>
      <c r="L25" s="21"/>
      <c r="M25" s="89" t="s">
        <v>49</v>
      </c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</row>
    <row r="26" spans="1:13" ht="12.75" customHeight="1">
      <c r="A26" s="28" t="s">
        <v>16</v>
      </c>
      <c r="B26" s="25"/>
      <c r="C26" s="35" t="s">
        <v>51</v>
      </c>
      <c r="D26" s="35" t="s">
        <v>52</v>
      </c>
      <c r="E26" s="35" t="s">
        <v>53</v>
      </c>
      <c r="F26" s="35" t="s">
        <v>54</v>
      </c>
      <c r="G26" s="33" t="s">
        <v>55</v>
      </c>
      <c r="H26" s="35" t="s">
        <v>56</v>
      </c>
      <c r="I26" s="33" t="s">
        <v>57</v>
      </c>
      <c r="J26" s="35" t="s">
        <v>58</v>
      </c>
      <c r="K26" s="35" t="s">
        <v>59</v>
      </c>
      <c r="L26" s="35" t="s">
        <v>60</v>
      </c>
      <c r="M26" s="90" t="s">
        <v>61</v>
      </c>
    </row>
    <row r="27" spans="1:13" ht="12.75" customHeight="1">
      <c r="A27" s="66"/>
      <c r="B27" s="67"/>
      <c r="C27" s="40" t="s">
        <v>62</v>
      </c>
      <c r="D27" s="40" t="s">
        <v>63</v>
      </c>
      <c r="E27" s="40" t="s">
        <v>62</v>
      </c>
      <c r="F27" s="40" t="s">
        <v>63</v>
      </c>
      <c r="G27" s="41" t="s">
        <v>62</v>
      </c>
      <c r="H27" s="40" t="s">
        <v>64</v>
      </c>
      <c r="I27" s="41" t="s">
        <v>64</v>
      </c>
      <c r="J27" s="40" t="s">
        <v>64</v>
      </c>
      <c r="K27" s="40" t="s">
        <v>64</v>
      </c>
      <c r="L27" s="40" t="s">
        <v>65</v>
      </c>
      <c r="M27" s="91" t="s">
        <v>66</v>
      </c>
    </row>
    <row r="28" spans="1:13" ht="12.75" customHeight="1">
      <c r="A28" s="22" t="s">
        <v>24</v>
      </c>
      <c r="B28" s="21" t="s">
        <v>67</v>
      </c>
      <c r="C28" s="68" t="s">
        <v>68</v>
      </c>
      <c r="D28" s="43">
        <v>0</v>
      </c>
      <c r="E28" s="43">
        <v>21</v>
      </c>
      <c r="F28" s="43">
        <v>0</v>
      </c>
      <c r="G28" s="69">
        <v>21</v>
      </c>
      <c r="H28" s="43">
        <v>79</v>
      </c>
      <c r="I28" s="69">
        <v>100</v>
      </c>
      <c r="J28" s="43">
        <v>2</v>
      </c>
      <c r="K28" s="43">
        <v>18</v>
      </c>
      <c r="L28" s="68">
        <v>0</v>
      </c>
      <c r="M28" s="70">
        <v>120</v>
      </c>
    </row>
    <row r="29" spans="1:13" ht="12.75" customHeight="1">
      <c r="A29" s="22" t="s">
        <v>26</v>
      </c>
      <c r="B29" s="21" t="s">
        <v>67</v>
      </c>
      <c r="C29" s="43">
        <v>0</v>
      </c>
      <c r="D29" s="68" t="s">
        <v>68</v>
      </c>
      <c r="E29" s="43">
        <v>0</v>
      </c>
      <c r="F29" s="43">
        <v>0</v>
      </c>
      <c r="G29" s="69">
        <v>0</v>
      </c>
      <c r="H29" s="43">
        <v>0</v>
      </c>
      <c r="I29" s="69">
        <v>0</v>
      </c>
      <c r="J29" s="43">
        <v>0</v>
      </c>
      <c r="K29" s="43">
        <v>0</v>
      </c>
      <c r="L29" s="68">
        <v>0</v>
      </c>
      <c r="M29" s="70">
        <v>0</v>
      </c>
    </row>
    <row r="30" spans="1:13" ht="12.75" customHeight="1">
      <c r="A30" s="22" t="s">
        <v>28</v>
      </c>
      <c r="B30" s="21" t="s">
        <v>67</v>
      </c>
      <c r="C30" s="43">
        <v>14</v>
      </c>
      <c r="D30" s="43">
        <v>0</v>
      </c>
      <c r="E30" s="68" t="s">
        <v>68</v>
      </c>
      <c r="F30" s="43">
        <v>0</v>
      </c>
      <c r="G30" s="69">
        <v>14</v>
      </c>
      <c r="H30" s="43">
        <v>115</v>
      </c>
      <c r="I30" s="69">
        <v>129</v>
      </c>
      <c r="J30" s="43">
        <v>0</v>
      </c>
      <c r="K30" s="43">
        <v>25</v>
      </c>
      <c r="L30" s="68">
        <v>0</v>
      </c>
      <c r="M30" s="70">
        <v>154</v>
      </c>
    </row>
    <row r="31" spans="1:13" ht="12.75" customHeight="1">
      <c r="A31" s="22" t="s">
        <v>30</v>
      </c>
      <c r="B31" s="21" t="s">
        <v>67</v>
      </c>
      <c r="C31" s="43">
        <v>8</v>
      </c>
      <c r="D31" s="43">
        <v>1</v>
      </c>
      <c r="E31" s="43">
        <v>126</v>
      </c>
      <c r="F31" s="68" t="s">
        <v>68</v>
      </c>
      <c r="G31" s="69">
        <v>135</v>
      </c>
      <c r="H31" s="43">
        <v>269</v>
      </c>
      <c r="I31" s="69">
        <v>404</v>
      </c>
      <c r="J31" s="43">
        <v>0</v>
      </c>
      <c r="K31" s="43">
        <v>15</v>
      </c>
      <c r="L31" s="43">
        <v>0</v>
      </c>
      <c r="M31" s="70">
        <v>419</v>
      </c>
    </row>
    <row r="32" spans="1:13" ht="12.75" customHeight="1">
      <c r="A32" s="48" t="s">
        <v>32</v>
      </c>
      <c r="B32" s="49"/>
      <c r="C32" s="50">
        <v>22</v>
      </c>
      <c r="D32" s="50">
        <v>1</v>
      </c>
      <c r="E32" s="50">
        <v>147</v>
      </c>
      <c r="F32" s="50">
        <v>0</v>
      </c>
      <c r="G32" s="71">
        <v>170</v>
      </c>
      <c r="H32" s="50">
        <v>463</v>
      </c>
      <c r="I32" s="71">
        <v>633</v>
      </c>
      <c r="J32" s="50">
        <v>2</v>
      </c>
      <c r="K32" s="50">
        <v>58</v>
      </c>
      <c r="L32" s="50">
        <v>0</v>
      </c>
      <c r="M32" s="71">
        <v>693</v>
      </c>
    </row>
    <row r="33" spans="1:13" ht="12.75" customHeight="1">
      <c r="A33" s="48" t="s">
        <v>34</v>
      </c>
      <c r="B33" s="49" t="s">
        <v>67</v>
      </c>
      <c r="C33" s="50">
        <v>15</v>
      </c>
      <c r="D33" s="50">
        <v>1</v>
      </c>
      <c r="E33" s="50">
        <v>74</v>
      </c>
      <c r="F33" s="43">
        <v>129</v>
      </c>
      <c r="G33" s="71">
        <v>219</v>
      </c>
      <c r="H33" s="72" t="s">
        <v>68</v>
      </c>
      <c r="I33" s="69">
        <v>219</v>
      </c>
      <c r="J33" s="50">
        <v>8</v>
      </c>
      <c r="K33" s="43">
        <v>419</v>
      </c>
      <c r="L33" s="72">
        <v>0</v>
      </c>
      <c r="M33" s="70">
        <v>646</v>
      </c>
    </row>
    <row r="34" spans="1:13" ht="12.75" customHeight="1">
      <c r="A34" s="48" t="s">
        <v>36</v>
      </c>
      <c r="B34" s="49"/>
      <c r="C34" s="50">
        <v>37</v>
      </c>
      <c r="D34" s="50">
        <v>2</v>
      </c>
      <c r="E34" s="50">
        <v>221</v>
      </c>
      <c r="F34" s="50">
        <v>129</v>
      </c>
      <c r="G34" s="71">
        <v>389</v>
      </c>
      <c r="H34" s="50">
        <v>463</v>
      </c>
      <c r="I34" s="71">
        <v>852</v>
      </c>
      <c r="J34" s="50">
        <v>10</v>
      </c>
      <c r="K34" s="50">
        <v>477</v>
      </c>
      <c r="L34" s="50">
        <v>0</v>
      </c>
      <c r="M34" s="71">
        <v>1339</v>
      </c>
    </row>
    <row r="35" spans="1:13" ht="12.75" customHeight="1">
      <c r="A35" s="22" t="s">
        <v>38</v>
      </c>
      <c r="B35" s="21" t="s">
        <v>67</v>
      </c>
      <c r="C35" s="43">
        <v>2</v>
      </c>
      <c r="D35" s="43">
        <v>0</v>
      </c>
      <c r="E35" s="43">
        <v>3</v>
      </c>
      <c r="F35" s="43">
        <v>0</v>
      </c>
      <c r="G35" s="69">
        <v>5</v>
      </c>
      <c r="H35" s="43">
        <v>0</v>
      </c>
      <c r="I35" s="69">
        <v>5</v>
      </c>
      <c r="J35" s="68" t="s">
        <v>68</v>
      </c>
      <c r="K35" s="43">
        <v>7</v>
      </c>
      <c r="L35" s="68">
        <v>0</v>
      </c>
      <c r="M35" s="70">
        <v>12</v>
      </c>
    </row>
    <row r="36" spans="1:13" ht="12.75" customHeight="1">
      <c r="A36" s="22" t="s">
        <v>40</v>
      </c>
      <c r="B36" s="21" t="s">
        <v>67</v>
      </c>
      <c r="C36" s="43">
        <v>40</v>
      </c>
      <c r="D36" s="43">
        <v>2</v>
      </c>
      <c r="E36" s="43">
        <v>19</v>
      </c>
      <c r="F36" s="43">
        <v>48</v>
      </c>
      <c r="G36" s="69">
        <v>109</v>
      </c>
      <c r="H36" s="43">
        <v>21</v>
      </c>
      <c r="I36" s="69">
        <v>130</v>
      </c>
      <c r="J36" s="43">
        <v>640</v>
      </c>
      <c r="K36" s="68" t="s">
        <v>68</v>
      </c>
      <c r="L36" s="43">
        <v>0</v>
      </c>
      <c r="M36" s="70">
        <v>770</v>
      </c>
    </row>
    <row r="37" spans="1:13" ht="12.75" customHeight="1">
      <c r="A37" s="22" t="s">
        <v>42</v>
      </c>
      <c r="B37" s="21" t="s">
        <v>67</v>
      </c>
      <c r="C37" s="43">
        <v>0</v>
      </c>
      <c r="D37" s="43">
        <v>0</v>
      </c>
      <c r="E37" s="43">
        <v>0</v>
      </c>
      <c r="F37" s="43">
        <v>0</v>
      </c>
      <c r="G37" s="69">
        <v>0</v>
      </c>
      <c r="H37" s="43">
        <v>0</v>
      </c>
      <c r="I37" s="69">
        <v>0</v>
      </c>
      <c r="J37" s="43">
        <v>0</v>
      </c>
      <c r="K37" s="43">
        <v>0</v>
      </c>
      <c r="L37" s="68" t="s">
        <v>68</v>
      </c>
      <c r="M37" s="70">
        <v>0</v>
      </c>
    </row>
    <row r="38" spans="1:13" ht="12.75" customHeight="1">
      <c r="A38" s="48" t="s">
        <v>69</v>
      </c>
      <c r="B38" s="49" t="s">
        <v>67</v>
      </c>
      <c r="C38" s="50">
        <v>79</v>
      </c>
      <c r="D38" s="50">
        <v>4</v>
      </c>
      <c r="E38" s="50">
        <v>243</v>
      </c>
      <c r="F38" s="50">
        <v>177</v>
      </c>
      <c r="G38" s="71">
        <v>503</v>
      </c>
      <c r="H38" s="50">
        <v>484</v>
      </c>
      <c r="I38" s="71">
        <v>987</v>
      </c>
      <c r="J38" s="50">
        <v>650</v>
      </c>
      <c r="K38" s="50">
        <v>484</v>
      </c>
      <c r="L38" s="50">
        <v>0</v>
      </c>
      <c r="M38" s="71">
        <v>2121</v>
      </c>
    </row>
    <row r="39" spans="1:13" s="76" customFormat="1" ht="10.5" customHeight="1">
      <c r="A39" s="73"/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s="76" customFormat="1" ht="10.5" customHeight="1">
      <c r="A40" s="74"/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s="76" customFormat="1" ht="10.5" customHeight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s="76" customFormat="1" ht="10.5" customHeight="1">
      <c r="A42" s="73"/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s="76" customFormat="1" ht="10.5" customHeight="1">
      <c r="A43" s="73"/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7" t="s">
        <v>7</v>
      </c>
    </row>
    <row r="44" spans="1:13" s="76" customFormat="1" ht="10.5" customHeight="1">
      <c r="A44" s="74"/>
      <c r="B44" s="74"/>
      <c r="C44" s="74"/>
      <c r="D44" s="74"/>
      <c r="E44" s="77" t="s">
        <v>7</v>
      </c>
      <c r="F44" s="74"/>
      <c r="G44" s="77" t="s">
        <v>7</v>
      </c>
      <c r="H44" s="75" t="s">
        <v>7</v>
      </c>
      <c r="I44" s="74"/>
      <c r="J44" s="74"/>
      <c r="K44" s="74"/>
      <c r="L44" s="77" t="s">
        <v>7</v>
      </c>
      <c r="M44" s="74"/>
    </row>
    <row r="45" spans="1:13" s="76" customFormat="1" ht="10.5" customHeight="1">
      <c r="A45" s="74" t="s">
        <v>7</v>
      </c>
      <c r="B45" s="74"/>
      <c r="C45" s="74"/>
      <c r="D45" s="74"/>
      <c r="E45" s="74"/>
      <c r="F45" s="74"/>
      <c r="G45" s="74"/>
      <c r="H45" s="78" t="s">
        <v>7</v>
      </c>
      <c r="I45" s="74"/>
      <c r="J45" s="78" t="s">
        <v>7</v>
      </c>
      <c r="K45" s="74"/>
      <c r="L45" s="75" t="s">
        <v>7</v>
      </c>
      <c r="M45" s="74"/>
    </row>
    <row r="46" spans="1:13" s="76" customFormat="1" ht="10.5" customHeight="1">
      <c r="A46" s="79"/>
      <c r="B46" s="79"/>
      <c r="C46" s="79"/>
      <c r="D46" s="79"/>
      <c r="E46" s="79"/>
      <c r="F46" s="80"/>
      <c r="G46" s="81"/>
      <c r="H46" s="81"/>
      <c r="I46" s="81"/>
      <c r="J46" s="81"/>
      <c r="K46" s="79"/>
      <c r="L46" s="74" t="s">
        <v>7</v>
      </c>
      <c r="M46" s="74"/>
    </row>
    <row r="47" spans="1:13" ht="15" customHeight="1">
      <c r="A47" s="82"/>
      <c r="B47" s="83"/>
      <c r="C47" s="83"/>
      <c r="D47" s="83"/>
      <c r="E47" s="83"/>
      <c r="F47" s="84"/>
      <c r="G47" s="84"/>
      <c r="H47" s="84"/>
      <c r="I47" s="85"/>
      <c r="J47" s="84"/>
      <c r="K47" s="86"/>
      <c r="L47" s="87"/>
      <c r="M47" s="88" t="str">
        <f>A2</f>
        <v>SAN MATEO COUNTY</v>
      </c>
    </row>
    <row r="48" ht="10.5" customHeight="1"/>
    <row r="51" ht="10.5">
      <c r="E51" t="s">
        <v>7</v>
      </c>
    </row>
  </sheetData>
  <sheetProtection/>
  <printOptions/>
  <pageMargins left="0.39" right="0" top="0.5" bottom="0" header="0" footer="0"/>
  <pageSetup fitToHeight="1" fitToWidth="1" horizontalDpi="75" verticalDpi="75" orientation="landscape" scale="7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smtcon10</dc:title>
  <dc:subject/>
  <dc:creator>aklug</dc:creator>
  <cp:keywords/>
  <dc:description/>
  <cp:lastModifiedBy>aklug</cp:lastModifiedBy>
  <dcterms:created xsi:type="dcterms:W3CDTF">2011-08-16T22:26:14Z</dcterms:created>
  <dcterms:modified xsi:type="dcterms:W3CDTF">2011-08-16T23:23:52Z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