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<sst xmlns="http://schemas.openxmlformats.org/spreadsheetml/2006/main" count="198" uniqueCount="105">
  <si>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</si>
  <si>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</si>
  <si>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</si>
  <si>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</si>
  <si>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</si>
  <si>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</si>
  <si>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</si>
  <si>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</si>
  <si>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</si>
  <si>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</si>
  <si>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</si>
  <si>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</si>
  <si>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</si>
  <si>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</si>
  <si>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</si>
  <si>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</si>
  <si>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</si>
  <si>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</si>
  <si>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</si>
  <si>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</si>
  <si>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</si>
  <si>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</si>
  <si>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</si>
  <si>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</si>
  <si>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</si>
  <si>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</si>
  <si>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</si>
  <si>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</si>
  <si>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</si>
  <si>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</si>
  <si>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</si>
  <si>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</si>
  <si>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</si>
  <si>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</si>
  <si>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</si>
  <si>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</si>
  <si>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</si>
  <si>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</si>
  <si>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</si>
  <si>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</si>
  <si>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</si>
  <si>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</si>
  <si>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</si>
  <si>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</si>
  <si>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</si>
  <si>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</si>
  <si>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</si>
  <si>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</si>
  <si>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</si>
  <si>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</si>
  <si>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</si>
  <si>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</si>
  <si>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</si>
  <si>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</si>
  <si>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</si>
  <si>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</si>
  <si>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</si>
  <si>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</si>
  <si>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</si>
  <si>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</si>
  <si>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</si>
  <si>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</si>
  <si>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</si>
  <si>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</si>
  <si>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</si>
  <si>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</si>
  <si>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</si>
  <si>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 xml:space="preserve">TOTAL ACREAGE CONVERTED </t>
  </si>
  <si>
    <t>2010-2012 Land Use Conversion</t>
  </si>
  <si>
    <t>2010-12 ACREAGE CHANGES</t>
  </si>
  <si>
    <t>PART III   Land Use Conversion from 2010 to 2012</t>
  </si>
  <si>
    <t>TABLE A-41</t>
  </si>
  <si>
    <t>STANISLAUS COUNTY</t>
  </si>
  <si>
    <t>Prime Farmland (1)</t>
  </si>
  <si>
    <t>Farmland of Local Importance (2)</t>
  </si>
  <si>
    <t>Grazing Land (2)</t>
  </si>
  <si>
    <t>Urban and Built-up Land (3)</t>
  </si>
  <si>
    <t>(1) Conversion to Grazing Land is due to land left idle for three or more update cycles.</t>
  </si>
  <si>
    <t xml:space="preserve">(2) Conversion to Unique Farmland is due to newly irrigated orchards, vineyards and other crops; located in the San Joaquin Valley and along the eastern foothills of the county. </t>
  </si>
  <si>
    <t>(3) Conversion from Urban and Built-Up Land is due to the addition of small irrigated orchards and to the use of detailed digital imagery to delineate more distinct urban boundaries.</t>
  </si>
  <si>
    <t>2010-2012 Rural Land Use Data</t>
  </si>
  <si>
    <t>Rural Land Use Summary</t>
  </si>
  <si>
    <t>ACREAGE INVENTORIED</t>
  </si>
  <si>
    <t>ACREAGE CHANGED</t>
  </si>
  <si>
    <t>PERCENT CHANGE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</si>
  <si>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</si>
  <si>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</si>
  <si>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</si>
  <si>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</si>
  <si>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</si>
  <si>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2010 to 2012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</si>
  <si>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</si>
  <si>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</si>
  <si>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</si>
  <si>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</si>
  <si>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</si>
  <si>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</si>
  <si>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2010 to 2012</t>
  </si>
  <si>
    <t>Irrigated Farmland</t>
  </si>
  <si>
    <t>Farmland of Local Importance and Grazing</t>
  </si>
  <si>
    <t xml:space="preserve">TOTAL LAND CONVERTED FROM RURAL USES </t>
  </si>
  <si>
    <t>TABLE D-10</t>
  </si>
  <si>
    <t>(1) Total Area Inventoried for Rural Land Use categories is equal to that of Other Land within the Important Farmland Map of Stanislaus County.</t>
  </si>
  <si>
    <t>Rural Residential Land</t>
  </si>
  <si>
    <t xml:space="preserve">(2) These statistics represent shifts from one Rural Land Use category to another.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</si>
</sst>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6" sqref="A6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68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69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2010</v>
      </c>
      <c r="D12" s="35">
        <v>2012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2012</v>
      </c>
    </row>
    <row r="13" spans="1:13" ht="12.75" customHeight="1">
      <c r="A13" s="24" t="s">
        <v>20</v>
      </c>
      <c r="B13" s="23"/>
      <c r="C13" s="38">
        <v>253434</v>
      </c>
      <c r="D13" s="38">
        <v>251723</v>
      </c>
      <c r="E13" s="38">
        <v>3037</v>
      </c>
      <c r="F13" s="38">
        <v>1326</v>
      </c>
      <c r="G13" s="38">
        <v>4363</v>
      </c>
      <c r="H13" s="38">
        <v>-1711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31475</v>
      </c>
      <c r="D14" s="38">
        <v>31765</v>
      </c>
      <c r="E14" s="38">
        <v>297</v>
      </c>
      <c r="F14" s="38">
        <v>587</v>
      </c>
      <c r="G14" s="38">
        <v>884</v>
      </c>
      <c r="H14" s="38">
        <v>290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87524</v>
      </c>
      <c r="D15" s="38">
        <v>95187</v>
      </c>
      <c r="E15" s="38">
        <v>715</v>
      </c>
      <c r="F15" s="38">
        <v>8378</v>
      </c>
      <c r="G15" s="38">
        <v>9093</v>
      </c>
      <c r="H15" s="38">
        <v>7663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31366</v>
      </c>
      <c r="D16" s="38">
        <v>31331</v>
      </c>
      <c r="E16" s="38">
        <v>2312</v>
      </c>
      <c r="F16" s="38">
        <v>2277</v>
      </c>
      <c r="G16" s="38">
        <v>4589</v>
      </c>
      <c r="H16" s="38">
        <v>-35</v>
      </c>
      <c r="I16" s="27"/>
      <c r="J16" s="24" t="s">
        <v>30</v>
      </c>
      <c r="K16" s="27"/>
      <c r="L16" s="34"/>
      <c r="M16" s="39">
        <v>0</v>
      </c>
    </row>
    <row r="17" spans="1:13" ht="12.75" customHeight="1">
      <c r="A17" s="40" t="s">
        <v>31</v>
      </c>
      <c r="B17" s="41"/>
      <c r="C17" s="42">
        <v>403799</v>
      </c>
      <c r="D17" s="42">
        <v>410006</v>
      </c>
      <c r="E17" s="42">
        <v>6361</v>
      </c>
      <c r="F17" s="42">
        <v>12568</v>
      </c>
      <c r="G17" s="42">
        <v>18929</v>
      </c>
      <c r="H17" s="42">
        <v>6207</v>
      </c>
      <c r="I17" s="27"/>
      <c r="J17" s="40" t="s">
        <v>32</v>
      </c>
      <c r="K17" s="43"/>
      <c r="L17" s="41"/>
      <c r="M17" s="42">
        <v>0</v>
      </c>
    </row>
    <row r="18" spans="1:13" ht="12.75" customHeight="1">
      <c r="A18" s="40" t="s">
        <v>33</v>
      </c>
      <c r="B18" s="41"/>
      <c r="C18" s="42">
        <v>429545</v>
      </c>
      <c r="D18" s="42">
        <v>422447</v>
      </c>
      <c r="E18" s="42">
        <v>8968</v>
      </c>
      <c r="F18" s="42">
        <v>1870</v>
      </c>
      <c r="G18" s="42">
        <v>10838</v>
      </c>
      <c r="H18" s="42">
        <v>-7098</v>
      </c>
      <c r="I18" s="27"/>
      <c r="J18" s="40" t="s">
        <v>34</v>
      </c>
      <c r="K18" s="43"/>
      <c r="L18" s="41"/>
      <c r="M18" s="42">
        <v>0</v>
      </c>
    </row>
    <row r="19" spans="1:13" ht="12.75" customHeight="1">
      <c r="A19" s="40" t="s">
        <v>35</v>
      </c>
      <c r="B19" s="41"/>
      <c r="C19" s="42">
        <v>833344</v>
      </c>
      <c r="D19" s="42">
        <v>832453</v>
      </c>
      <c r="E19" s="42">
        <v>15329</v>
      </c>
      <c r="F19" s="42">
        <v>14438</v>
      </c>
      <c r="G19" s="42">
        <v>29767</v>
      </c>
      <c r="H19" s="42">
        <v>-891</v>
      </c>
      <c r="I19" s="27"/>
      <c r="J19" s="40" t="s">
        <v>36</v>
      </c>
      <c r="K19" s="43"/>
      <c r="L19" s="41"/>
      <c r="M19" s="42">
        <v>0</v>
      </c>
    </row>
    <row r="20" spans="1:13" ht="12.75" customHeight="1">
      <c r="A20" s="24" t="s">
        <v>37</v>
      </c>
      <c r="B20" s="23"/>
      <c r="C20" s="38">
        <v>64529</v>
      </c>
      <c r="D20" s="38">
        <v>64822</v>
      </c>
      <c r="E20" s="38">
        <v>76</v>
      </c>
      <c r="F20" s="38">
        <v>369</v>
      </c>
      <c r="G20" s="38">
        <v>445</v>
      </c>
      <c r="H20" s="38">
        <v>293</v>
      </c>
      <c r="I20" s="27"/>
      <c r="J20" s="24" t="s">
        <v>38</v>
      </c>
      <c r="K20" s="27"/>
      <c r="L20" s="23"/>
      <c r="M20" s="38">
        <v>0</v>
      </c>
    </row>
    <row r="21" spans="1:13" ht="12.75" customHeight="1">
      <c r="A21" s="24" t="s">
        <v>39</v>
      </c>
      <c r="B21" s="23"/>
      <c r="C21" s="38">
        <v>64830</v>
      </c>
      <c r="D21" s="38">
        <v>65428</v>
      </c>
      <c r="E21" s="38">
        <v>521</v>
      </c>
      <c r="F21" s="38">
        <v>1119</v>
      </c>
      <c r="G21" s="38">
        <v>1640</v>
      </c>
      <c r="H21" s="38">
        <v>598</v>
      </c>
      <c r="I21" s="27"/>
      <c r="J21" s="24" t="s">
        <v>40</v>
      </c>
      <c r="K21" s="27"/>
      <c r="L21" s="23"/>
      <c r="M21" s="38">
        <v>0</v>
      </c>
    </row>
    <row r="22" spans="1:13" ht="12.75" customHeight="1">
      <c r="A22" s="24" t="s">
        <v>41</v>
      </c>
      <c r="B22" s="23"/>
      <c r="C22" s="38">
        <v>7465</v>
      </c>
      <c r="D22" s="38">
        <v>7465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>
        <v>0</v>
      </c>
    </row>
    <row r="23" spans="1:13" ht="12.75" customHeight="1">
      <c r="A23" s="40" t="s">
        <v>43</v>
      </c>
      <c r="B23" s="44"/>
      <c r="C23" s="42">
        <v>970168</v>
      </c>
      <c r="D23" s="45">
        <v>970168</v>
      </c>
      <c r="E23" s="45">
        <v>15926</v>
      </c>
      <c r="F23" s="45">
        <v>15926</v>
      </c>
      <c r="G23" s="45">
        <v>31852</v>
      </c>
      <c r="H23" s="45">
        <v>0</v>
      </c>
      <c r="I23" s="27"/>
      <c r="J23" s="46" t="s">
        <v>44</v>
      </c>
      <c r="K23" s="47"/>
      <c r="L23" s="44"/>
      <c r="M23" s="42">
        <v>0</v>
      </c>
    </row>
    <row r="24" spans="1:22" s="2" customFormat="1" ht="42" customHeight="1">
      <c r="A24" s="48" t="s">
        <v>70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73</v>
      </c>
      <c r="B28" s="44" t="s">
        <v>65</v>
      </c>
      <c r="C28" s="58" t="s">
        <v>66</v>
      </c>
      <c r="D28" s="38">
        <v>2</v>
      </c>
      <c r="E28" s="38">
        <v>40</v>
      </c>
      <c r="F28" s="38">
        <v>870</v>
      </c>
      <c r="G28" s="59">
        <v>912</v>
      </c>
      <c r="H28" s="38">
        <v>1168</v>
      </c>
      <c r="I28" s="59">
        <v>2080</v>
      </c>
      <c r="J28" s="38">
        <v>331</v>
      </c>
      <c r="K28" s="38">
        <v>626</v>
      </c>
      <c r="L28" s="58">
        <v>0</v>
      </c>
      <c r="M28" s="60">
        <v>3037</v>
      </c>
    </row>
    <row r="29" spans="1:13" ht="12.75" customHeight="1">
      <c r="A29" s="24" t="s">
        <v>23</v>
      </c>
      <c r="B29" s="23" t="s">
        <v>65</v>
      </c>
      <c r="C29" s="38">
        <v>0</v>
      </c>
      <c r="D29" s="58" t="s">
        <v>66</v>
      </c>
      <c r="E29" s="38">
        <v>2</v>
      </c>
      <c r="F29" s="38">
        <v>48</v>
      </c>
      <c r="G29" s="59">
        <v>50</v>
      </c>
      <c r="H29" s="38">
        <v>100</v>
      </c>
      <c r="I29" s="59">
        <v>150</v>
      </c>
      <c r="J29" s="38">
        <v>8</v>
      </c>
      <c r="K29" s="38">
        <v>139</v>
      </c>
      <c r="L29" s="58">
        <v>0</v>
      </c>
      <c r="M29" s="60">
        <v>297</v>
      </c>
    </row>
    <row r="30" spans="1:13" ht="12.75" customHeight="1">
      <c r="A30" s="24" t="s">
        <v>26</v>
      </c>
      <c r="B30" s="23" t="s">
        <v>65</v>
      </c>
      <c r="C30" s="38">
        <v>5</v>
      </c>
      <c r="D30" s="38">
        <v>1</v>
      </c>
      <c r="E30" s="58" t="s">
        <v>66</v>
      </c>
      <c r="F30" s="38">
        <v>489</v>
      </c>
      <c r="G30" s="59">
        <v>495</v>
      </c>
      <c r="H30" s="38">
        <v>135</v>
      </c>
      <c r="I30" s="59">
        <v>630</v>
      </c>
      <c r="J30" s="38">
        <v>4</v>
      </c>
      <c r="K30" s="38">
        <v>81</v>
      </c>
      <c r="L30" s="58">
        <v>0</v>
      </c>
      <c r="M30" s="60">
        <v>715</v>
      </c>
    </row>
    <row r="31" spans="1:13" ht="12.75" customHeight="1">
      <c r="A31" s="24" t="s">
        <v>74</v>
      </c>
      <c r="B31" s="23" t="s">
        <v>65</v>
      </c>
      <c r="C31" s="38">
        <v>234</v>
      </c>
      <c r="D31" s="38">
        <v>38</v>
      </c>
      <c r="E31" s="38">
        <v>1597</v>
      </c>
      <c r="F31" s="58" t="s">
        <v>66</v>
      </c>
      <c r="G31" s="59">
        <v>1869</v>
      </c>
      <c r="H31" s="38">
        <v>426</v>
      </c>
      <c r="I31" s="59">
        <v>2295</v>
      </c>
      <c r="J31" s="38">
        <v>1</v>
      </c>
      <c r="K31" s="38">
        <v>16</v>
      </c>
      <c r="L31" s="58">
        <v>0</v>
      </c>
      <c r="M31" s="60">
        <v>2312</v>
      </c>
    </row>
    <row r="32" spans="1:13" ht="12.75" customHeight="1">
      <c r="A32" s="40" t="s">
        <v>31</v>
      </c>
      <c r="B32" s="41"/>
      <c r="C32" s="42">
        <v>239</v>
      </c>
      <c r="D32" s="42">
        <v>41</v>
      </c>
      <c r="E32" s="42">
        <v>1639</v>
      </c>
      <c r="F32" s="42">
        <v>1407</v>
      </c>
      <c r="G32" s="61">
        <v>3326</v>
      </c>
      <c r="H32" s="42">
        <v>1829</v>
      </c>
      <c r="I32" s="61">
        <v>5155</v>
      </c>
      <c r="J32" s="42">
        <v>344</v>
      </c>
      <c r="K32" s="42">
        <v>862</v>
      </c>
      <c r="L32" s="42">
        <v>0</v>
      </c>
      <c r="M32" s="61">
        <v>6361</v>
      </c>
    </row>
    <row r="33" spans="1:13" ht="12.75" customHeight="1">
      <c r="A33" s="40" t="s">
        <v>75</v>
      </c>
      <c r="B33" s="41" t="s">
        <v>65</v>
      </c>
      <c r="C33" s="42">
        <v>807</v>
      </c>
      <c r="D33" s="42">
        <v>481</v>
      </c>
      <c r="E33" s="42">
        <v>6583</v>
      </c>
      <c r="F33" s="42">
        <v>841</v>
      </c>
      <c r="G33" s="61">
        <v>8712</v>
      </c>
      <c r="H33" s="62" t="s">
        <v>66</v>
      </c>
      <c r="I33" s="59">
        <v>8712</v>
      </c>
      <c r="J33" s="42">
        <v>1</v>
      </c>
      <c r="K33" s="42">
        <v>255</v>
      </c>
      <c r="L33" s="62">
        <v>0</v>
      </c>
      <c r="M33" s="60">
        <v>8968</v>
      </c>
    </row>
    <row r="34" spans="1:13" ht="12.75" customHeight="1">
      <c r="A34" s="40" t="s">
        <v>35</v>
      </c>
      <c r="B34" s="41"/>
      <c r="C34" s="42">
        <v>1046</v>
      </c>
      <c r="D34" s="42">
        <v>522</v>
      </c>
      <c r="E34" s="42">
        <v>8222</v>
      </c>
      <c r="F34" s="42">
        <v>2248</v>
      </c>
      <c r="G34" s="61">
        <v>12038</v>
      </c>
      <c r="H34" s="42">
        <v>1829</v>
      </c>
      <c r="I34" s="61">
        <v>13867</v>
      </c>
      <c r="J34" s="42">
        <v>345</v>
      </c>
      <c r="K34" s="42">
        <v>1117</v>
      </c>
      <c r="L34" s="42">
        <v>0</v>
      </c>
      <c r="M34" s="61">
        <v>15329</v>
      </c>
    </row>
    <row r="35" spans="1:13" ht="12.75" customHeight="1">
      <c r="A35" s="24" t="s">
        <v>76</v>
      </c>
      <c r="B35" s="23" t="s">
        <v>65</v>
      </c>
      <c r="C35" s="38">
        <v>50</v>
      </c>
      <c r="D35" s="38">
        <v>10</v>
      </c>
      <c r="E35" s="38">
        <v>14</v>
      </c>
      <c r="F35" s="38">
        <v>0</v>
      </c>
      <c r="G35" s="59">
        <v>74</v>
      </c>
      <c r="H35" s="38">
        <v>0</v>
      </c>
      <c r="I35" s="59">
        <v>74</v>
      </c>
      <c r="J35" s="58" t="s">
        <v>66</v>
      </c>
      <c r="K35" s="38">
        <v>2</v>
      </c>
      <c r="L35" s="58">
        <v>0</v>
      </c>
      <c r="M35" s="60">
        <v>76</v>
      </c>
    </row>
    <row r="36" spans="1:13" ht="12.75" customHeight="1">
      <c r="A36" s="24" t="s">
        <v>39</v>
      </c>
      <c r="B36" s="23" t="s">
        <v>65</v>
      </c>
      <c r="C36" s="38">
        <v>230</v>
      </c>
      <c r="D36" s="38">
        <v>55</v>
      </c>
      <c r="E36" s="38">
        <v>142</v>
      </c>
      <c r="F36" s="38">
        <v>29</v>
      </c>
      <c r="G36" s="59">
        <v>456</v>
      </c>
      <c r="H36" s="38">
        <v>41</v>
      </c>
      <c r="I36" s="59">
        <v>497</v>
      </c>
      <c r="J36" s="38">
        <v>24</v>
      </c>
      <c r="K36" s="58" t="s">
        <v>66</v>
      </c>
      <c r="L36" s="58">
        <v>0</v>
      </c>
      <c r="M36" s="60">
        <v>521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66</v>
      </c>
      <c r="M37" s="60">
        <v>0</v>
      </c>
    </row>
    <row r="38" spans="1:13" ht="12.75" customHeight="1">
      <c r="A38" s="40" t="s">
        <v>67</v>
      </c>
      <c r="B38" s="41" t="s">
        <v>65</v>
      </c>
      <c r="C38" s="42">
        <v>1326</v>
      </c>
      <c r="D38" s="42">
        <v>587</v>
      </c>
      <c r="E38" s="42">
        <v>8378</v>
      </c>
      <c r="F38" s="42">
        <v>2277</v>
      </c>
      <c r="G38" s="61">
        <v>12568</v>
      </c>
      <c r="H38" s="42">
        <v>1870</v>
      </c>
      <c r="I38" s="61">
        <v>14438</v>
      </c>
      <c r="J38" s="42">
        <v>369</v>
      </c>
      <c r="K38" s="42">
        <v>1119</v>
      </c>
      <c r="L38" s="42">
        <v>0</v>
      </c>
      <c r="M38" s="61">
        <v>15926</v>
      </c>
    </row>
    <row r="39" spans="1:13" s="3" customFormat="1" ht="10.5" customHeight="1">
      <c r="A39" s="63" t="s">
        <v>77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78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79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72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C47" sqref="C47"/>
    </sheetView>
  </sheetViews>
  <sheetFormatPr defaultColWidth="9.33203125" defaultRowHeight="10.5"/>
  <cols>
    <col min="1" max="1" width="50.66015625" style="0" customWidth="1"/>
    <col min="2" max="2" width="4.66015625" style="0" customWidth="1"/>
    <col min="3" max="6" width="15.83203125" style="0" customWidth="1"/>
    <col min="7" max="7" width="19.83203125" style="0" customWidth="1"/>
  </cols>
  <sheetData>
    <row r="1" spans="1:7" ht="12.75" customHeight="1">
      <c r="A1" s="127" t="s">
        <v>101</v>
      </c>
      <c r="B1" s="127"/>
      <c r="C1" s="127"/>
      <c r="D1" s="127"/>
      <c r="E1" s="127"/>
      <c r="F1" s="127"/>
      <c r="G1" s="127"/>
    </row>
    <row r="2" spans="1:7" ht="18" customHeight="1">
      <c r="A2" s="128" t="s">
        <v>72</v>
      </c>
      <c r="B2" s="128"/>
      <c r="C2" s="128"/>
      <c r="D2" s="128"/>
      <c r="E2" s="128"/>
      <c r="F2" s="128"/>
      <c r="G2" s="128"/>
    </row>
    <row r="3" spans="1:7" ht="15.75" customHeight="1">
      <c r="A3" s="129" t="s">
        <v>80</v>
      </c>
      <c r="B3" s="129"/>
      <c r="C3" s="129"/>
      <c r="D3" s="129"/>
      <c r="E3" s="129"/>
      <c r="F3" s="129"/>
      <c r="G3" s="129"/>
    </row>
    <row r="4" spans="1:6" ht="11.25" customHeight="1">
      <c r="A4" s="71"/>
      <c r="B4" s="8"/>
      <c r="C4" s="9"/>
      <c r="D4" s="5"/>
      <c r="E4" s="5"/>
      <c r="F4" s="5"/>
    </row>
    <row r="5" spans="1:6" ht="12.75" customHeight="1">
      <c r="A5" s="72" t="s">
        <v>1</v>
      </c>
      <c r="B5" s="72"/>
      <c r="C5" s="11"/>
      <c r="D5" s="12"/>
      <c r="E5" s="12"/>
      <c r="F5" s="12"/>
    </row>
    <row r="6" spans="1:7" ht="12.75" customHeight="1">
      <c r="A6" s="72" t="s">
        <v>2</v>
      </c>
      <c r="B6" s="72"/>
      <c r="C6" s="11"/>
      <c r="D6" s="12"/>
      <c r="E6" s="12"/>
      <c r="G6" s="73" t="s">
        <v>3</v>
      </c>
    </row>
    <row r="7" spans="1:6" ht="10.5" customHeight="1">
      <c r="A7" s="72"/>
      <c r="B7" s="72"/>
      <c r="C7" s="11"/>
      <c r="D7" s="12"/>
      <c r="E7" s="12"/>
      <c r="F7" s="15"/>
    </row>
    <row r="8" spans="1:6" ht="12" customHeight="1">
      <c r="A8" s="74" t="s">
        <v>4</v>
      </c>
      <c r="B8" s="74"/>
      <c r="C8" s="11"/>
      <c r="D8" s="12"/>
      <c r="E8" s="12"/>
      <c r="F8" s="12"/>
    </row>
    <row r="9" spans="1:6" ht="15" customHeight="1">
      <c r="A9" s="130" t="s">
        <v>81</v>
      </c>
      <c r="B9" s="130"/>
      <c r="C9" s="130"/>
      <c r="D9" s="130"/>
      <c r="E9" s="130"/>
      <c r="F9" s="130"/>
    </row>
    <row r="10" spans="1:6" ht="12" customHeight="1">
      <c r="A10" s="131" t="s">
        <v>12</v>
      </c>
      <c r="B10" s="75"/>
      <c r="C10" s="133" t="s">
        <v>82</v>
      </c>
      <c r="D10" s="134"/>
      <c r="E10" s="135" t="s">
        <v>83</v>
      </c>
      <c r="F10" s="135" t="s">
        <v>84</v>
      </c>
    </row>
    <row r="11" spans="1:6" ht="12" customHeight="1">
      <c r="A11" s="132"/>
      <c r="B11" s="76"/>
      <c r="C11" s="77">
        <v>2010</v>
      </c>
      <c r="D11" s="77">
        <v>2012</v>
      </c>
      <c r="E11" s="136"/>
      <c r="F11" s="136"/>
    </row>
    <row r="12" spans="1:6" ht="12" customHeight="1">
      <c r="A12" s="78" t="s">
        <v>103</v>
      </c>
      <c r="B12" s="79"/>
      <c r="C12" s="80">
        <v>9817</v>
      </c>
      <c r="D12" s="80">
        <v>10000</v>
      </c>
      <c r="E12" s="80">
        <v>183</v>
      </c>
      <c r="F12" s="81">
        <v>0.018641132728939594</v>
      </c>
    </row>
    <row r="13" spans="1:6" ht="12" customHeight="1">
      <c r="A13" s="78" t="s">
        <v>85</v>
      </c>
      <c r="B13" s="79"/>
      <c r="C13" s="80">
        <v>2865</v>
      </c>
      <c r="D13" s="80">
        <v>2907</v>
      </c>
      <c r="E13" s="80">
        <v>42</v>
      </c>
      <c r="F13" s="81">
        <v>0.014659685863874346</v>
      </c>
    </row>
    <row r="14" spans="1:6" ht="12" customHeight="1">
      <c r="A14" s="78" t="s">
        <v>86</v>
      </c>
      <c r="B14" s="79"/>
      <c r="C14" s="80">
        <v>11720</v>
      </c>
      <c r="D14" s="80">
        <v>11619</v>
      </c>
      <c r="E14" s="80">
        <v>-101</v>
      </c>
      <c r="F14" s="81">
        <v>-0.008617747440273037</v>
      </c>
    </row>
    <row r="15" spans="1:6" ht="12" customHeight="1">
      <c r="A15" s="78" t="s">
        <v>87</v>
      </c>
      <c r="B15" s="79"/>
      <c r="C15" s="80">
        <v>5541</v>
      </c>
      <c r="D15" s="80">
        <v>5646</v>
      </c>
      <c r="E15" s="80">
        <v>105</v>
      </c>
      <c r="F15" s="81">
        <v>0.018949648077964266</v>
      </c>
    </row>
    <row r="16" spans="1:6" ht="12" customHeight="1">
      <c r="A16" s="82" t="s">
        <v>88</v>
      </c>
      <c r="B16" s="83"/>
      <c r="C16" s="84">
        <v>34887</v>
      </c>
      <c r="D16" s="84">
        <v>35256</v>
      </c>
      <c r="E16" s="84">
        <v>369</v>
      </c>
      <c r="F16" s="85">
        <v>0.010577005761458423</v>
      </c>
    </row>
    <row r="17" spans="1:6" ht="12" customHeight="1">
      <c r="A17" s="82" t="s">
        <v>89</v>
      </c>
      <c r="B17" s="83"/>
      <c r="C17" s="84">
        <v>64830</v>
      </c>
      <c r="D17" s="84">
        <v>65428</v>
      </c>
      <c r="E17" s="84">
        <v>598</v>
      </c>
      <c r="F17" s="85">
        <v>0.009224124633657257</v>
      </c>
    </row>
    <row r="18" ht="10.5" customHeight="1"/>
    <row r="19" spans="1:6" ht="12" customHeight="1">
      <c r="A19" s="74" t="s">
        <v>5</v>
      </c>
      <c r="B19" s="74"/>
      <c r="C19" s="11"/>
      <c r="D19" s="11"/>
      <c r="E19" s="11"/>
      <c r="F19" s="11"/>
    </row>
    <row r="20" spans="1:7" ht="15" customHeight="1">
      <c r="A20" s="125" t="s">
        <v>90</v>
      </c>
      <c r="B20" s="125"/>
      <c r="C20" s="125"/>
      <c r="D20" s="125"/>
      <c r="E20" s="125"/>
      <c r="F20" s="125"/>
      <c r="G20" s="125"/>
    </row>
    <row r="21" spans="1:7" ht="48" customHeight="1">
      <c r="A21" s="86" t="s">
        <v>12</v>
      </c>
      <c r="B21" s="87"/>
      <c r="C21" s="124" t="s">
        <v>103</v>
      </c>
      <c r="D21" s="88" t="s">
        <v>85</v>
      </c>
      <c r="E21" s="89" t="s">
        <v>86</v>
      </c>
      <c r="F21" s="88" t="s">
        <v>87</v>
      </c>
      <c r="G21" s="88" t="s">
        <v>88</v>
      </c>
    </row>
    <row r="22" spans="1:7" ht="12" customHeight="1">
      <c r="A22" s="90" t="s">
        <v>20</v>
      </c>
      <c r="B22" s="91" t="s">
        <v>65</v>
      </c>
      <c r="C22" s="92">
        <v>249</v>
      </c>
      <c r="D22" s="93">
        <v>95</v>
      </c>
      <c r="E22" s="94">
        <v>34</v>
      </c>
      <c r="F22" s="92">
        <v>98</v>
      </c>
      <c r="G22" s="95">
        <v>150</v>
      </c>
    </row>
    <row r="23" spans="1:7" ht="12" customHeight="1">
      <c r="A23" s="96" t="s">
        <v>23</v>
      </c>
      <c r="B23" s="97" t="s">
        <v>65</v>
      </c>
      <c r="C23" s="92">
        <v>46</v>
      </c>
      <c r="D23" s="93">
        <v>0</v>
      </c>
      <c r="E23" s="98">
        <v>10</v>
      </c>
      <c r="F23" s="92">
        <v>43</v>
      </c>
      <c r="G23" s="93">
        <v>40</v>
      </c>
    </row>
    <row r="24" spans="1:7" ht="12" customHeight="1">
      <c r="A24" s="99" t="s">
        <v>26</v>
      </c>
      <c r="B24" s="100" t="s">
        <v>65</v>
      </c>
      <c r="C24" s="101">
        <v>15</v>
      </c>
      <c r="D24" s="102">
        <v>10</v>
      </c>
      <c r="E24" s="103">
        <v>5</v>
      </c>
      <c r="F24" s="104">
        <v>11</v>
      </c>
      <c r="G24" s="102">
        <v>40</v>
      </c>
    </row>
    <row r="25" spans="1:7" ht="12" customHeight="1">
      <c r="A25" s="105" t="s">
        <v>91</v>
      </c>
      <c r="B25" s="87" t="s">
        <v>65</v>
      </c>
      <c r="C25" s="106">
        <v>310</v>
      </c>
      <c r="D25" s="107">
        <v>105</v>
      </c>
      <c r="E25" s="108">
        <v>49</v>
      </c>
      <c r="F25" s="109">
        <v>152</v>
      </c>
      <c r="G25" s="107">
        <v>230</v>
      </c>
    </row>
    <row r="26" spans="1:7" ht="12" customHeight="1">
      <c r="A26" s="90" t="s">
        <v>29</v>
      </c>
      <c r="B26" s="91" t="s">
        <v>65</v>
      </c>
      <c r="C26" s="92">
        <v>7</v>
      </c>
      <c r="D26" s="93">
        <v>0</v>
      </c>
      <c r="E26" s="98">
        <v>1</v>
      </c>
      <c r="F26" s="92">
        <v>6</v>
      </c>
      <c r="G26" s="93">
        <v>2</v>
      </c>
    </row>
    <row r="27" spans="1:7" ht="12" customHeight="1">
      <c r="A27" s="99" t="s">
        <v>33</v>
      </c>
      <c r="B27" s="100" t="s">
        <v>65</v>
      </c>
      <c r="C27" s="92">
        <v>10</v>
      </c>
      <c r="D27" s="93">
        <v>1</v>
      </c>
      <c r="E27" s="98">
        <v>1</v>
      </c>
      <c r="F27" s="92">
        <v>0</v>
      </c>
      <c r="G27" s="93">
        <v>243</v>
      </c>
    </row>
    <row r="28" spans="1:7" ht="12" customHeight="1">
      <c r="A28" s="105" t="s">
        <v>92</v>
      </c>
      <c r="B28" s="87" t="s">
        <v>65</v>
      </c>
      <c r="C28" s="106">
        <v>327</v>
      </c>
      <c r="D28" s="107">
        <v>106</v>
      </c>
      <c r="E28" s="109">
        <v>51</v>
      </c>
      <c r="F28" s="106">
        <v>158</v>
      </c>
      <c r="G28" s="107">
        <v>475</v>
      </c>
    </row>
    <row r="29" spans="1:7" ht="12" customHeight="1">
      <c r="A29" s="90" t="s">
        <v>93</v>
      </c>
      <c r="B29" s="110" t="s">
        <v>65</v>
      </c>
      <c r="C29" s="111">
        <v>0</v>
      </c>
      <c r="D29" s="95">
        <v>0</v>
      </c>
      <c r="E29" s="112">
        <v>0</v>
      </c>
      <c r="F29" s="95">
        <v>2</v>
      </c>
      <c r="G29" s="94">
        <v>0</v>
      </c>
    </row>
    <row r="30" spans="1:7" ht="12" customHeight="1">
      <c r="A30" s="99" t="s">
        <v>94</v>
      </c>
      <c r="B30" s="113" t="s">
        <v>65</v>
      </c>
      <c r="C30" s="101">
        <v>20</v>
      </c>
      <c r="D30" s="102">
        <v>6</v>
      </c>
      <c r="E30" s="104">
        <v>0</v>
      </c>
      <c r="F30" s="102">
        <v>15</v>
      </c>
      <c r="G30" s="103">
        <v>0</v>
      </c>
    </row>
    <row r="31" spans="1:7" ht="12" customHeight="1">
      <c r="A31" s="105" t="s">
        <v>95</v>
      </c>
      <c r="B31" s="114"/>
      <c r="C31" s="106">
        <v>347</v>
      </c>
      <c r="D31" s="107">
        <v>112</v>
      </c>
      <c r="E31" s="109">
        <v>51</v>
      </c>
      <c r="F31" s="107">
        <v>175</v>
      </c>
      <c r="G31" s="108">
        <v>475</v>
      </c>
    </row>
    <row r="32" ht="10.5" customHeight="1"/>
    <row r="33" spans="1:6" ht="12" customHeight="1">
      <c r="A33" s="74" t="s">
        <v>96</v>
      </c>
      <c r="B33" s="74"/>
      <c r="C33" s="11"/>
      <c r="D33" s="11"/>
      <c r="E33" s="11"/>
      <c r="F33" s="11"/>
    </row>
    <row r="34" spans="1:6" ht="15" customHeight="1">
      <c r="A34" s="126" t="s">
        <v>97</v>
      </c>
      <c r="B34" s="126"/>
      <c r="C34" s="126"/>
      <c r="D34" s="126"/>
      <c r="E34" s="126"/>
      <c r="F34" s="126"/>
    </row>
    <row r="35" spans="1:6" ht="48" customHeight="1">
      <c r="A35" s="86" t="s">
        <v>12</v>
      </c>
      <c r="B35" s="115"/>
      <c r="C35" s="116" t="s">
        <v>37</v>
      </c>
      <c r="D35" s="88" t="s">
        <v>98</v>
      </c>
      <c r="E35" s="116" t="s">
        <v>99</v>
      </c>
      <c r="F35" s="88" t="s">
        <v>94</v>
      </c>
    </row>
    <row r="36" spans="1:6" ht="12" customHeight="1">
      <c r="A36" s="117" t="s">
        <v>103</v>
      </c>
      <c r="B36" s="91" t="s">
        <v>65</v>
      </c>
      <c r="C36" s="118">
        <v>4</v>
      </c>
      <c r="D36" s="119">
        <v>129</v>
      </c>
      <c r="E36" s="118">
        <v>16</v>
      </c>
      <c r="F36" s="120">
        <v>15</v>
      </c>
    </row>
    <row r="37" spans="1:6" ht="12" customHeight="1">
      <c r="A37" s="78" t="s">
        <v>85</v>
      </c>
      <c r="B37" s="97" t="s">
        <v>65</v>
      </c>
      <c r="C37" s="121">
        <v>2</v>
      </c>
      <c r="D37" s="119">
        <v>48</v>
      </c>
      <c r="E37" s="121">
        <v>6</v>
      </c>
      <c r="F37" s="120">
        <v>14</v>
      </c>
    </row>
    <row r="38" spans="1:6" ht="12" customHeight="1">
      <c r="A38" s="78" t="s">
        <v>86</v>
      </c>
      <c r="B38" s="97" t="s">
        <v>65</v>
      </c>
      <c r="C38" s="121">
        <v>0</v>
      </c>
      <c r="D38" s="119">
        <v>125</v>
      </c>
      <c r="E38" s="121">
        <v>27</v>
      </c>
      <c r="F38" s="120">
        <v>0</v>
      </c>
    </row>
    <row r="39" spans="1:6" ht="12" customHeight="1">
      <c r="A39" s="78" t="s">
        <v>87</v>
      </c>
      <c r="B39" s="97" t="s">
        <v>65</v>
      </c>
      <c r="C39" s="121">
        <v>18</v>
      </c>
      <c r="D39" s="119">
        <v>39</v>
      </c>
      <c r="E39" s="121">
        <v>1</v>
      </c>
      <c r="F39" s="120">
        <v>12</v>
      </c>
    </row>
    <row r="40" spans="1:6" ht="12" customHeight="1">
      <c r="A40" s="82" t="s">
        <v>88</v>
      </c>
      <c r="B40" s="100" t="s">
        <v>65</v>
      </c>
      <c r="C40" s="102">
        <v>0</v>
      </c>
      <c r="D40" s="104">
        <v>86</v>
      </c>
      <c r="E40" s="102">
        <v>20</v>
      </c>
      <c r="F40" s="103">
        <v>0</v>
      </c>
    </row>
    <row r="41" spans="1:6" ht="12" customHeight="1">
      <c r="A41" s="82" t="s">
        <v>100</v>
      </c>
      <c r="B41" s="100"/>
      <c r="C41" s="102">
        <v>24</v>
      </c>
      <c r="D41" s="104">
        <v>427</v>
      </c>
      <c r="E41" s="102">
        <v>70</v>
      </c>
      <c r="F41" s="103">
        <v>41</v>
      </c>
    </row>
    <row r="42" spans="1:7" ht="10.5" customHeight="1">
      <c r="A42" s="122" t="s">
        <v>102</v>
      </c>
      <c r="B42" s="122"/>
      <c r="C42" s="122"/>
      <c r="D42" s="122"/>
      <c r="E42" s="122"/>
      <c r="F42" s="122"/>
      <c r="G42" s="122"/>
    </row>
    <row r="43" spans="1:7" ht="10.5" customHeight="1">
      <c r="A43" s="122" t="s">
        <v>104</v>
      </c>
      <c r="B43" s="122"/>
      <c r="C43" s="122"/>
      <c r="D43" s="122"/>
      <c r="E43" s="122"/>
      <c r="F43" s="122"/>
      <c r="G43" s="123"/>
    </row>
    <row r="44" spans="1:7" ht="10.5" customHeight="1">
      <c r="A44" s="122"/>
      <c r="B44" s="122"/>
      <c r="C44" s="122"/>
      <c r="D44" s="122"/>
      <c r="E44" s="122"/>
      <c r="F44" s="122"/>
      <c r="G44" s="123"/>
    </row>
    <row r="46" ht="10.5" customHeight="1"/>
    <row r="47" ht="15" customHeight="1">
      <c r="G47" s="68" t="str">
        <f>A2</f>
        <v>STANISLAUS COUNTY</v>
      </c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Windows User</cp:lastModifiedBy>
  <cp:lastPrinted>2014-02-14T23:45:57Z</cp:lastPrinted>
  <dcterms:created xsi:type="dcterms:W3CDTF">1999-03-24T19:17:35Z</dcterms:created>
  <dcterms:modified xsi:type="dcterms:W3CDTF">2015-07-02T16:10:23Z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Kisko, Kerri@DOC</vt:lpwstr>
  </property>
  <property fmtid="{D5CDD505-2E9C-101B-9397-08002B2CF9AE}" pid="5" name="display_urn:schemas-microsoft-com:office:office#Auth">
    <vt:lpwstr>Kisko, Kerri@DOC</vt:lpwstr>
  </property>
  <property fmtid="{D5CDD505-2E9C-101B-9397-08002B2CF9AE}" pid="6" name="TaxKeywordTaxHTFie">
    <vt:lpwstr/>
  </property>
  <property fmtid="{D5CDD505-2E9C-101B-9397-08002B2CF9AE}" pid="7" name="TaxKeywo">
    <vt:lpwstr/>
  </property>
  <property fmtid="{D5CDD505-2E9C-101B-9397-08002B2CF9AE}" pid="8" name="ContentType">
    <vt:lpwstr>0x010100B5E723BB7F66412298F94789433FE2AA040100DE75BAEF0EBB404C9FCF81AE87EE0145</vt:lpwstr>
  </property>
  <property fmtid="{D5CDD505-2E9C-101B-9397-08002B2CF9AE}" pid="9" name="TaxCatchA">
    <vt:lpwstr/>
  </property>
</Properties>
</file>